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<sst xmlns="http://schemas.openxmlformats.org/spreadsheetml/2006/main" count="84" uniqueCount="84">
  <si>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01.01.2025 01:00:09 (v.1.18)</t>
  </si>
  <si>
    <t>Сформирован 01.01.2025 01:00:09</t>
  </si>
  <si>
    <t>Акт снятия показаний приборов учета (интервальная форма)</t>
  </si>
  <si>
    <t>за период с 01.12.2024 по 01.01.2025  , профиль 30 минут , профиль 1 час</t>
  </si>
  <si>
    <t xml:space="preserve">СЕ308 (СПОДЭС), №012289162911316;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</si>
  <si>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</si>
  <si>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</si>
  <si>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</si>
  <si>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</si>
  <si>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</si>
  <si>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</si>
  <si>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</si>
  <si>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</si>
  <si>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ТТ (СПОДЭС)</t>
  </si>
  <si>
    <t>012289162911316</t>
  </si>
  <si>
    <t>н/д</t>
  </si>
  <si>
    <t/>
  </si>
  <si>
    <t>ПАО "Россети Северный Кавказ"\Филиал "Севкавказэнерго"\Правобережные РЭС\ТП 0,4 кВ ЮЛ\ВШУ ПС "Беслан-110" ГУП "АЭС" 5\РУ-0,4 кВ\СШ-1\яч.ГУП "АЭС" 5</t>
  </si>
  <si>
    <t xml:space="preserve">ГУП "АЛАНИЯЭНЕРГОСЕТЬ", №535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</si>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</sst>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50</v>
      </c>
      <c r="G7" s="18"/>
      <c r="H7" s="19">
        <v>6215.47705078125</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38.584499061110002</v>
      </c>
      <c r="C12" s="31">
        <v>35.604499280454995</v>
      </c>
      <c r="D12" s="31">
        <v>35.686999559404995</v>
      </c>
      <c r="E12" s="31">
        <v>35.213999450204994</v>
      </c>
      <c r="F12" s="31">
        <v>33.855499327180006</v>
      </c>
      <c r="G12" s="31">
        <v>35.122498869895004</v>
      </c>
      <c r="H12" s="31">
        <v>36.371000111104998</v>
      </c>
      <c r="I12" s="32">
        <v>39.636498689654999</v>
      </c>
      <c r="J12" s="32">
        <v>39.922998845580004</v>
      </c>
      <c r="K12" s="32">
        <v>42.729499936105</v>
      </c>
      <c r="L12" s="32">
        <v>43.922498822210002</v>
      </c>
      <c r="M12" s="32">
        <v>44.538497924805</v>
      </c>
      <c r="N12" s="31">
        <v>42.590999603269999</v>
      </c>
      <c r="O12" s="31">
        <v>43.212997913359999</v>
      </c>
      <c r="P12" s="32">
        <v>43.118998408320003</v>
      </c>
      <c r="Q12" s="32">
        <v>45.499497652049996</v>
      </c>
      <c r="R12" s="32">
        <v>48.751997947690001</v>
      </c>
      <c r="S12" s="32">
        <v>52.570500969889999</v>
      </c>
      <c r="T12" s="32">
        <v>56.895998120304995</v>
      </c>
      <c r="U12" s="32">
        <v>57.505998015404998</v>
      </c>
      <c r="V12" s="32">
        <v>56.805497407914999</v>
      </c>
      <c r="W12" s="31">
        <v>52.524498105044998</v>
      </c>
      <c r="X12" s="31">
        <v>48.176498711110007</v>
      </c>
      <c r="Y12" s="33">
        <v>45.785498619080002</v>
      </c>
      <c r="Z12" s="34">
        <v>1054.6279713511499</v>
      </c>
    </row>
    <row r="13">
      <c r="A13" s="30" t="s">
        <v>47</v>
      </c>
      <c r="B13" s="31">
        <v>40.491999685764995</v>
      </c>
      <c r="C13" s="31">
        <v>36.804999411110003</v>
      </c>
      <c r="D13" s="31">
        <v>34.482499957085004</v>
      </c>
      <c r="E13" s="31">
        <v>33.812998235224995</v>
      </c>
      <c r="F13" s="31">
        <v>33.601999282835003</v>
      </c>
      <c r="G13" s="31">
        <v>35.210999846459998</v>
      </c>
      <c r="H13" s="31">
        <v>40.1809990406</v>
      </c>
      <c r="I13" s="32">
        <v>46.103999018670002</v>
      </c>
      <c r="J13" s="32">
        <v>37.895499169830003</v>
      </c>
      <c r="K13" s="32">
        <v>37.243998050689996</v>
      </c>
      <c r="L13" s="32">
        <v>39.175999164580006</v>
      </c>
      <c r="M13" s="32">
        <v>35.75899899006</v>
      </c>
      <c r="N13" s="31">
        <v>33.683499693869997</v>
      </c>
      <c r="O13" s="31">
        <v>34.746499359609999</v>
      </c>
      <c r="P13" s="32">
        <v>36.863999068734998</v>
      </c>
      <c r="Q13" s="32">
        <v>37.081499397755003</v>
      </c>
      <c r="R13" s="32">
        <v>45.895497500894997</v>
      </c>
      <c r="S13" s="32">
        <v>54.178497195245001</v>
      </c>
      <c r="T13" s="32">
        <v>57.095998525620004</v>
      </c>
      <c r="U13" s="32">
        <v>58.755499124524995</v>
      </c>
      <c r="V13" s="32">
        <v>54.575499892235001</v>
      </c>
      <c r="W13" s="31">
        <v>52.478501200679993</v>
      </c>
      <c r="X13" s="31">
        <v>52.787998318675001</v>
      </c>
      <c r="Y13" s="33">
        <v>44.740998744964998</v>
      </c>
      <c r="Z13" s="34">
        <v>1013.6489778757201</v>
      </c>
    </row>
    <row r="14">
      <c r="A14" s="30" t="s">
        <v>48</v>
      </c>
      <c r="B14" s="31">
        <v>42.375499010090003</v>
      </c>
      <c r="C14" s="31">
        <v>36.588999629020002</v>
      </c>
      <c r="D14" s="31">
        <v>34.971000254155001</v>
      </c>
      <c r="E14" s="31">
        <v>34.812498092649996</v>
      </c>
      <c r="F14" s="31">
        <v>33.116498589515004</v>
      </c>
      <c r="G14" s="31">
        <v>34.897498786450001</v>
      </c>
      <c r="H14" s="31">
        <v>40.228998661044997</v>
      </c>
      <c r="I14" s="32">
        <v>40.167997777459995</v>
      </c>
      <c r="J14" s="32">
        <v>36.683999001980006</v>
      </c>
      <c r="K14" s="32">
        <v>33.208498358725002</v>
      </c>
      <c r="L14" s="32">
        <v>31.8829998374</v>
      </c>
      <c r="M14" s="32">
        <v>35.560499131680004</v>
      </c>
      <c r="N14" s="31">
        <v>35.580000281335003</v>
      </c>
      <c r="O14" s="31">
        <v>34.952498972415007</v>
      </c>
      <c r="P14" s="32">
        <v>34.138499200345002</v>
      </c>
      <c r="Q14" s="32">
        <v>37.323999404905003</v>
      </c>
      <c r="R14" s="32">
        <v>42.046998441215003</v>
      </c>
      <c r="S14" s="32">
        <v>56.066998839375003</v>
      </c>
      <c r="T14" s="32">
        <v>58.987998962404994</v>
      </c>
      <c r="U14" s="32">
        <v>57.199499011039997</v>
      </c>
      <c r="V14" s="32">
        <v>55.720499157904996</v>
      </c>
      <c r="W14" s="31">
        <v>54.809999465939995</v>
      </c>
      <c r="X14" s="31">
        <v>44.833998382089995</v>
      </c>
      <c r="Y14" s="33">
        <v>41.541999578475007</v>
      </c>
      <c r="Z14" s="34">
        <v>987.69797682761509</v>
      </c>
    </row>
    <row r="15">
      <c r="A15" s="30" t="s">
        <v>49</v>
      </c>
      <c r="B15" s="31">
        <v>38.048999011515001</v>
      </c>
      <c r="C15" s="31">
        <v>35.734999179840003</v>
      </c>
      <c r="D15" s="31">
        <v>34.663999080659998</v>
      </c>
      <c r="E15" s="31">
        <v>35.156500339505001</v>
      </c>
      <c r="F15" s="31">
        <v>33.946499228474998</v>
      </c>
      <c r="G15" s="31">
        <v>34.707999229430001</v>
      </c>
      <c r="H15" s="31">
        <v>37.609499692914994</v>
      </c>
      <c r="I15" s="32">
        <v>40.554998815059996</v>
      </c>
      <c r="J15" s="32">
        <v>39.1484990716</v>
      </c>
      <c r="K15" s="32">
        <v>39.176999032499999</v>
      </c>
      <c r="L15" s="32">
        <v>38.804998993875003</v>
      </c>
      <c r="M15" s="32">
        <v>36.823499202724996</v>
      </c>
      <c r="N15" s="31">
        <v>36.673998832705003</v>
      </c>
      <c r="O15" s="31">
        <v>36.033499240874995</v>
      </c>
      <c r="P15" s="32">
        <v>38.615998625754997</v>
      </c>
      <c r="Q15" s="32">
        <v>36.056499183180001</v>
      </c>
      <c r="R15" s="32">
        <v>41.845498979090003</v>
      </c>
      <c r="S15" s="32">
        <v>53.459998965264994</v>
      </c>
      <c r="T15" s="32">
        <v>57.822999358175004</v>
      </c>
      <c r="U15" s="32">
        <v>56.855499744415006</v>
      </c>
      <c r="V15" s="32">
        <v>55.982497334480001</v>
      </c>
      <c r="W15" s="31">
        <v>54.975497722625001</v>
      </c>
      <c r="X15" s="31">
        <v>53.452497720719997</v>
      </c>
      <c r="Y15" s="33">
        <v>46.834999322895001</v>
      </c>
      <c r="Z15" s="34">
        <v>1012.9869759082802</v>
      </c>
    </row>
    <row r="16">
      <c r="A16" s="30" t="s">
        <v>50</v>
      </c>
      <c r="B16" s="31">
        <v>41.451998054980002</v>
      </c>
      <c r="C16" s="31">
        <v>37.826998531820003</v>
      </c>
      <c r="D16" s="31">
        <v>36.674998700615006</v>
      </c>
      <c r="E16" s="31">
        <v>36.137498915194996</v>
      </c>
      <c r="F16" s="31">
        <v>35.789997875689991</v>
      </c>
      <c r="G16" s="31">
        <v>36.748997867109999</v>
      </c>
      <c r="H16" s="31">
        <v>39.227998256684998</v>
      </c>
      <c r="I16" s="32">
        <v>42.426998913289999</v>
      </c>
      <c r="J16" s="32">
        <v>38.092498481275001</v>
      </c>
      <c r="K16" s="32">
        <v>38.921999931335002</v>
      </c>
      <c r="L16" s="32">
        <v>32.702498137949995</v>
      </c>
      <c r="M16" s="32">
        <v>34.99699831009</v>
      </c>
      <c r="N16" s="31">
        <v>32.135498523715</v>
      </c>
      <c r="O16" s="31">
        <v>32.729500532149999</v>
      </c>
      <c r="P16" s="32">
        <v>32.474499940874999</v>
      </c>
      <c r="Q16" s="32">
        <v>35.782998800275003</v>
      </c>
      <c r="R16" s="32">
        <v>40.646998584269994</v>
      </c>
      <c r="S16" s="32">
        <v>53.134998679159999</v>
      </c>
      <c r="T16" s="32">
        <v>52.981498837470006</v>
      </c>
      <c r="U16" s="32">
        <v>55.716997385024996</v>
      </c>
      <c r="V16" s="32">
        <v>54.976999759675003</v>
      </c>
      <c r="W16" s="31">
        <v>55.685499310494997</v>
      </c>
      <c r="X16" s="31">
        <v>48.536998033525002</v>
      </c>
      <c r="Y16" s="33">
        <v>43.719498813155006</v>
      </c>
      <c r="Z16" s="34">
        <v>989.5214691758249</v>
      </c>
    </row>
    <row r="17">
      <c r="A17" s="30" t="s">
        <v>51</v>
      </c>
      <c r="B17" s="31">
        <v>41.066999733445002</v>
      </c>
      <c r="C17" s="31">
        <v>36.517497897149994</v>
      </c>
      <c r="D17" s="31">
        <v>36.779998242855001</v>
      </c>
      <c r="E17" s="31">
        <v>36.431498825550001</v>
      </c>
      <c r="F17" s="31">
        <v>36.567999422549995</v>
      </c>
      <c r="G17" s="31">
        <v>37.087997794149999</v>
      </c>
      <c r="H17" s="31">
        <v>40.437498688695001</v>
      </c>
      <c r="I17" s="32">
        <v>40.752999484539998</v>
      </c>
      <c r="J17" s="32">
        <v>35.628999769689997</v>
      </c>
      <c r="K17" s="32">
        <v>33.171500265595</v>
      </c>
      <c r="L17" s="32">
        <v>32.947999238969999</v>
      </c>
      <c r="M17" s="32">
        <v>31.679999828340001</v>
      </c>
      <c r="N17" s="31">
        <v>30.297498404980001</v>
      </c>
      <c r="O17" s="31">
        <v>29.105499386790001</v>
      </c>
      <c r="P17" s="32">
        <v>29.144999384880002</v>
      </c>
      <c r="Q17" s="32">
        <v>35.031999647614995</v>
      </c>
      <c r="R17" s="32">
        <v>46.532998979094998</v>
      </c>
      <c r="S17" s="32">
        <v>57.195499539375</v>
      </c>
      <c r="T17" s="32">
        <v>60.605499148370001</v>
      </c>
      <c r="U17" s="32">
        <v>61.659997701645004</v>
      </c>
      <c r="V17" s="32">
        <v>57.383999228474998</v>
      </c>
      <c r="W17" s="31">
        <v>57.148501276969995</v>
      </c>
      <c r="X17" s="31">
        <v>54.306501150134991</v>
      </c>
      <c r="Y17" s="33">
        <v>45.684999227524997</v>
      </c>
      <c r="Z17" s="34">
        <v>1003.1689822673849</v>
      </c>
    </row>
    <row r="18">
      <c r="A18" s="30" t="s">
        <v>52</v>
      </c>
      <c r="B18" s="31">
        <v>36.687499284744995</v>
      </c>
      <c r="C18" s="31">
        <v>35.404999554155005</v>
      </c>
      <c r="D18" s="31">
        <v>35.442999005320004</v>
      </c>
      <c r="E18" s="31">
        <v>35.463999211789996</v>
      </c>
      <c r="F18" s="31">
        <v>34.701998531820003</v>
      </c>
      <c r="G18" s="31">
        <v>35.342499613759998</v>
      </c>
      <c r="H18" s="31">
        <v>39.274998009205</v>
      </c>
      <c r="I18" s="32">
        <v>43.398497998715001</v>
      </c>
      <c r="J18" s="32">
        <v>38.373997807504999</v>
      </c>
      <c r="K18" s="32">
        <v>37.597498297690002</v>
      </c>
      <c r="L18" s="32">
        <v>39.450998604295002</v>
      </c>
      <c r="M18" s="32">
        <v>36.601498723030005</v>
      </c>
      <c r="N18" s="31">
        <v>39.413999021055005</v>
      </c>
      <c r="O18" s="31">
        <v>36.862498521805001</v>
      </c>
      <c r="P18" s="32">
        <v>39.822499454019997</v>
      </c>
      <c r="Q18" s="32">
        <v>43.392999470235004</v>
      </c>
      <c r="R18" s="32">
        <v>44.519998133184998</v>
      </c>
      <c r="S18" s="32">
        <v>55.388498306274997</v>
      </c>
      <c r="T18" s="32">
        <v>55.923497676850005</v>
      </c>
      <c r="U18" s="32">
        <v>58.685997128489994</v>
      </c>
      <c r="V18" s="32">
        <v>59.749498963360004</v>
      </c>
      <c r="W18" s="31">
        <v>55.258497595784995</v>
      </c>
      <c r="X18" s="31">
        <v>55.047997832294996</v>
      </c>
      <c r="Y18" s="33">
        <v>48.533499240874995</v>
      </c>
      <c r="Z18" s="34">
        <v>1040.3409659862598</v>
      </c>
    </row>
    <row r="19">
      <c r="A19" s="30" t="s">
        <v>53</v>
      </c>
      <c r="B19" s="31">
        <v>42.483498156069999</v>
      </c>
      <c r="C19" s="31">
        <v>37.946499884129999</v>
      </c>
      <c r="D19" s="31">
        <v>35.181999206545008</v>
      </c>
      <c r="E19" s="31">
        <v>35.341998934745</v>
      </c>
      <c r="F19" s="31">
        <v>35.114999115464997</v>
      </c>
      <c r="G19" s="31">
        <v>36.382998526095001</v>
      </c>
      <c r="H19" s="31">
        <v>38.571499288079998</v>
      </c>
      <c r="I19" s="32">
        <v>37.155999243259998</v>
      </c>
      <c r="J19" s="32">
        <v>38.346499204635002</v>
      </c>
      <c r="K19" s="32">
        <v>38.668498396875002</v>
      </c>
      <c r="L19" s="32">
        <v>42.630499601364995</v>
      </c>
      <c r="M19" s="32">
        <v>43.714998662469995</v>
      </c>
      <c r="N19" s="31">
        <v>45.38399875164</v>
      </c>
      <c r="O19" s="31">
        <v>49.552498757840006</v>
      </c>
      <c r="P19" s="32">
        <v>47.612999379634999</v>
      </c>
      <c r="Q19" s="32">
        <v>47.082999348640001</v>
      </c>
      <c r="R19" s="32">
        <v>51.495999097824999</v>
      </c>
      <c r="S19" s="32">
        <v>58.726498484609998</v>
      </c>
      <c r="T19" s="32">
        <v>58.873999118805003</v>
      </c>
      <c r="U19" s="32">
        <v>63.745498657224999</v>
      </c>
      <c r="V19" s="32">
        <v>58.017498254774999</v>
      </c>
      <c r="W19" s="31">
        <v>54.678997397425</v>
      </c>
      <c r="X19" s="31">
        <v>50.149497389794995</v>
      </c>
      <c r="Y19" s="33">
        <v>46.928998827934997</v>
      </c>
      <c r="Z19" s="34">
        <v>1093.789471685885</v>
      </c>
    </row>
    <row r="20">
      <c r="A20" s="30" t="s">
        <v>54</v>
      </c>
      <c r="B20" s="31">
        <v>38.430999219420002</v>
      </c>
      <c r="C20" s="31">
        <v>35.586498677729999</v>
      </c>
      <c r="D20" s="31">
        <v>34.41799879074</v>
      </c>
      <c r="E20" s="31">
        <v>33.982999622820003</v>
      </c>
      <c r="F20" s="31">
        <v>33.620499074460007</v>
      </c>
      <c r="G20" s="31">
        <v>36.221998929980003</v>
      </c>
      <c r="H20" s="31">
        <v>40.323999524115003</v>
      </c>
      <c r="I20" s="32">
        <v>42.392998933790004</v>
      </c>
      <c r="J20" s="32">
        <v>37.354499101640002</v>
      </c>
      <c r="K20" s="32">
        <v>34.098500013355</v>
      </c>
      <c r="L20" s="32">
        <v>32.481999695300004</v>
      </c>
      <c r="M20" s="32">
        <v>29.173499345780002</v>
      </c>
      <c r="N20" s="31">
        <v>28.478500247004998</v>
      </c>
      <c r="O20" s="31">
        <v>30.001999437810003</v>
      </c>
      <c r="P20" s="32">
        <v>30.50599992275</v>
      </c>
      <c r="Q20" s="32">
        <v>32.858499884609998</v>
      </c>
      <c r="R20" s="32">
        <v>42.538498342039993</v>
      </c>
      <c r="S20" s="32">
        <v>53.890997171399995</v>
      </c>
      <c r="T20" s="32">
        <v>55.078998208045</v>
      </c>
      <c r="U20" s="32">
        <v>56.029999256130004</v>
      </c>
      <c r="V20" s="32">
        <v>56.826499104500002</v>
      </c>
      <c r="W20" s="31">
        <v>54.477998614309996</v>
      </c>
      <c r="X20" s="31">
        <v>52.23749727010501</v>
      </c>
      <c r="Y20" s="33">
        <v>43.89649927616</v>
      </c>
      <c r="Z20" s="34">
        <v>964.90847766399509</v>
      </c>
    </row>
    <row r="21">
      <c r="A21" s="30" t="s">
        <v>55</v>
      </c>
      <c r="B21" s="31">
        <v>37.935498356819998</v>
      </c>
      <c r="C21" s="31">
        <v>34.917499124999999</v>
      </c>
      <c r="D21" s="31">
        <v>34.709998965264994</v>
      </c>
      <c r="E21" s="31">
        <v>34.490999579430003</v>
      </c>
      <c r="F21" s="31">
        <v>34.948998689649997</v>
      </c>
      <c r="G21" s="31">
        <v>35.885998606680005</v>
      </c>
      <c r="H21" s="31">
        <v>40.502999722959999</v>
      </c>
      <c r="I21" s="32">
        <v>42.702998220920001</v>
      </c>
      <c r="J21" s="32">
        <v>37.840998172759996</v>
      </c>
      <c r="K21" s="32">
        <v>38.841499388214999</v>
      </c>
      <c r="L21" s="32">
        <v>33.971498906615004</v>
      </c>
      <c r="M21" s="32">
        <v>34.279498457910002</v>
      </c>
      <c r="N21" s="31">
        <v>32.671499252319997</v>
      </c>
      <c r="O21" s="31">
        <v>31.697499752044997</v>
      </c>
      <c r="P21" s="32">
        <v>32.596498727799997</v>
      </c>
      <c r="Q21" s="32">
        <v>33.177000284195003</v>
      </c>
      <c r="R21" s="32">
        <v>41.500997543335004</v>
      </c>
      <c r="S21" s="32">
        <v>54.650497436520006</v>
      </c>
      <c r="T21" s="32">
        <v>57.477000355720001</v>
      </c>
      <c r="U21" s="32">
        <v>59.093996882435007</v>
      </c>
      <c r="V21" s="32">
        <v>56.945499777795007</v>
      </c>
      <c r="W21" s="31">
        <v>55.403497815134997</v>
      </c>
      <c r="X21" s="31">
        <v>53.416499495505008</v>
      </c>
      <c r="Y21" s="33">
        <v>44.623999297620003</v>
      </c>
      <c r="Z21" s="34">
        <v>994.28297281265009</v>
      </c>
    </row>
    <row r="22">
      <c r="A22" s="30" t="s">
        <v>56</v>
      </c>
      <c r="B22" s="31">
        <v>39.388999342919995</v>
      </c>
      <c r="C22" s="31">
        <v>36.756499111654996</v>
      </c>
      <c r="D22" s="31">
        <v>35.915498435500005</v>
      </c>
      <c r="E22" s="31">
        <v>34.336499869824998</v>
      </c>
      <c r="F22" s="31">
        <v>34.736499190329994</v>
      </c>
      <c r="G22" s="31">
        <v>36.261498928069997</v>
      </c>
      <c r="H22" s="31">
        <v>38.687998056415005</v>
      </c>
      <c r="I22" s="32">
        <v>42.613998055459994</v>
      </c>
      <c r="J22" s="32">
        <v>40.020498633384996</v>
      </c>
      <c r="K22" s="32">
        <v>36.61349862814</v>
      </c>
      <c r="L22" s="32">
        <v>35.462500154969995</v>
      </c>
      <c r="M22" s="32">
        <v>36.187998950480001</v>
      </c>
      <c r="N22" s="31">
        <v>38.249999284739999</v>
      </c>
      <c r="O22" s="31">
        <v>36.790998280045002</v>
      </c>
      <c r="P22" s="32">
        <v>33.676499128345</v>
      </c>
      <c r="Q22" s="32">
        <v>37.640500068664998</v>
      </c>
      <c r="R22" s="32">
        <v>46.785497665410006</v>
      </c>
      <c r="S22" s="32">
        <v>52.805998921394995</v>
      </c>
      <c r="T22" s="32">
        <v>57.397496700289992</v>
      </c>
      <c r="U22" s="32">
        <v>56.701496243475006</v>
      </c>
      <c r="V22" s="32">
        <v>54.951998591419994</v>
      </c>
      <c r="W22" s="31">
        <v>51.128996908665002</v>
      </c>
      <c r="X22" s="31">
        <v>49.035498499869995</v>
      </c>
      <c r="Y22" s="33">
        <v>43.450498580935005</v>
      </c>
      <c r="Z22" s="34">
        <v>1005.5974662304053</v>
      </c>
    </row>
    <row r="23">
      <c r="A23" s="30" t="s">
        <v>57</v>
      </c>
      <c r="B23" s="31">
        <v>36.313998699189995</v>
      </c>
      <c r="C23" s="31">
        <v>35.334998369215</v>
      </c>
      <c r="D23" s="31">
        <v>33.768500387670002</v>
      </c>
      <c r="E23" s="31">
        <v>32.883499562740006</v>
      </c>
      <c r="F23" s="31">
        <v>33.109498023984997</v>
      </c>
      <c r="G23" s="31">
        <v>35.013999044894994</v>
      </c>
      <c r="H23" s="31">
        <v>40.625499188899994</v>
      </c>
      <c r="I23" s="32">
        <v>44.547499716280001</v>
      </c>
      <c r="J23" s="32">
        <v>37.678498029709999</v>
      </c>
      <c r="K23" s="32">
        <v>35.944999754425005</v>
      </c>
      <c r="L23" s="32">
        <v>37.750498950484996</v>
      </c>
      <c r="M23" s="32">
        <v>35.658499598504996</v>
      </c>
      <c r="N23" s="31">
        <v>34.434998035429999</v>
      </c>
      <c r="O23" s="31">
        <v>35.910999774935</v>
      </c>
      <c r="P23" s="32">
        <v>37.531998753549999</v>
      </c>
      <c r="Q23" s="32">
        <v>42.015999555585005</v>
      </c>
      <c r="R23" s="32">
        <v>46.859999001025002</v>
      </c>
      <c r="S23" s="32">
        <v>53.888496756555</v>
      </c>
      <c r="T23" s="32">
        <v>53.163498640064994</v>
      </c>
      <c r="U23" s="32">
        <v>58.283999562265002</v>
      </c>
      <c r="V23" s="32">
        <v>56.94699883461</v>
      </c>
      <c r="W23" s="31">
        <v>52.987998723980006</v>
      </c>
      <c r="X23" s="31">
        <v>49.478499591350001</v>
      </c>
      <c r="Y23" s="33">
        <v>48.28749895096</v>
      </c>
      <c r="Z23" s="34">
        <v>1008.4209755063099</v>
      </c>
    </row>
    <row r="24">
      <c r="A24" s="30" t="s">
        <v>58</v>
      </c>
      <c r="B24" s="31">
        <v>43.82149875164</v>
      </c>
      <c r="C24" s="31">
        <v>40.215498208999996</v>
      </c>
      <c r="D24" s="31">
        <v>36.21349930763499</v>
      </c>
      <c r="E24" s="31">
        <v>34.245498478415001</v>
      </c>
      <c r="F24" s="31">
        <v>34.563998878004995</v>
      </c>
      <c r="G24" s="31">
        <v>37.347500026230001</v>
      </c>
      <c r="H24" s="31">
        <v>39.977999031540001</v>
      </c>
      <c r="I24" s="32">
        <v>44.983500242234996</v>
      </c>
      <c r="J24" s="32">
        <v>39.73099887371</v>
      </c>
      <c r="K24" s="32">
        <v>38.518498837949998</v>
      </c>
      <c r="L24" s="32">
        <v>35.064998269085002</v>
      </c>
      <c r="M24" s="32">
        <v>33.110499382020002</v>
      </c>
      <c r="N24" s="31">
        <v>35.755999386309995</v>
      </c>
      <c r="O24" s="31">
        <v>42.347998917100007</v>
      </c>
      <c r="P24" s="32">
        <v>41.119498014450002</v>
      </c>
      <c r="Q24" s="32">
        <v>45.282998681069998</v>
      </c>
      <c r="R24" s="32">
        <v>54.629497230049992</v>
      </c>
      <c r="S24" s="32">
        <v>62.386000156404997</v>
      </c>
      <c r="T24" s="32">
        <v>63.804498314859998</v>
      </c>
      <c r="U24" s="32">
        <v>62.855499982830004</v>
      </c>
      <c r="V24" s="32">
        <v>61.983498930929997</v>
      </c>
      <c r="W24" s="31">
        <v>60.399499535559997</v>
      </c>
      <c r="X24" s="31">
        <v>56.863000988965005</v>
      </c>
      <c r="Y24" s="33">
        <v>53.619000315664998</v>
      </c>
      <c r="Z24" s="34">
        <v>1098.8409787416601</v>
      </c>
    </row>
    <row r="25">
      <c r="A25" s="30" t="s">
        <v>59</v>
      </c>
      <c r="B25" s="31">
        <v>50.729998946189994</v>
      </c>
      <c r="C25" s="31">
        <v>44.132998585700001</v>
      </c>
      <c r="D25" s="31">
        <v>42.351499199869998</v>
      </c>
      <c r="E25" s="31">
        <v>41.455999016765006</v>
      </c>
      <c r="F25" s="31">
        <v>39.694499969479999</v>
      </c>
      <c r="G25" s="31">
        <v>40.92499911785</v>
      </c>
      <c r="H25" s="31">
        <v>45.041999220845</v>
      </c>
      <c r="I25" s="32">
        <v>40.847998857500002</v>
      </c>
      <c r="J25" s="32">
        <v>39.56999927759</v>
      </c>
      <c r="K25" s="32">
        <v>47.966998815535</v>
      </c>
      <c r="L25" s="32">
        <v>42.174997925760003</v>
      </c>
      <c r="M25" s="32">
        <v>42.699499428270002</v>
      </c>
      <c r="N25" s="31">
        <v>42.323499917984996</v>
      </c>
      <c r="O25" s="31">
        <v>41.372498869895004</v>
      </c>
      <c r="P25" s="32">
        <v>40.737998485564994</v>
      </c>
      <c r="Q25" s="32">
        <v>43.507499992844998</v>
      </c>
      <c r="R25" s="32">
        <v>49.277497828004996</v>
      </c>
      <c r="S25" s="32">
        <v>55.493497848510003</v>
      </c>
      <c r="T25" s="32">
        <v>60.199496150015001</v>
      </c>
      <c r="U25" s="32">
        <v>59.842497110365002</v>
      </c>
      <c r="V25" s="32">
        <v>57.144498825075004</v>
      </c>
      <c r="W25" s="31">
        <v>55.816999077795003</v>
      </c>
      <c r="X25" s="31">
        <v>53.133499622344999</v>
      </c>
      <c r="Y25" s="33">
        <v>48.594999313355004</v>
      </c>
      <c r="Z25" s="34">
        <v>1125.0359714031101</v>
      </c>
    </row>
    <row r="26">
      <c r="A26" s="30" t="s">
        <v>60</v>
      </c>
      <c r="B26" s="31">
        <v>44.489499926570005</v>
      </c>
      <c r="C26" s="31">
        <v>41.350999474525004</v>
      </c>
      <c r="D26" s="31">
        <v>41.109998524189997</v>
      </c>
      <c r="E26" s="31">
        <v>40.359999239444996</v>
      </c>
      <c r="F26" s="31">
        <v>40.552498400209998</v>
      </c>
      <c r="G26" s="31">
        <v>39.982998371124992</v>
      </c>
      <c r="H26" s="31">
        <v>40.64999818802</v>
      </c>
      <c r="I26" s="32">
        <v>40.915998816489996</v>
      </c>
      <c r="J26" s="32">
        <v>44.730998575685</v>
      </c>
      <c r="K26" s="32">
        <v>49.788498878475004</v>
      </c>
      <c r="L26" s="32">
        <v>50.115497410300001</v>
      </c>
      <c r="M26" s="32">
        <v>47.501999139784992</v>
      </c>
      <c r="N26" s="31">
        <v>48.744498193264995</v>
      </c>
      <c r="O26" s="31">
        <v>46.492499113080001</v>
      </c>
      <c r="P26" s="32">
        <v>45.005999505519995</v>
      </c>
      <c r="Q26" s="32">
        <v>49.028998613355</v>
      </c>
      <c r="R26" s="32">
        <v>58.881998062134997</v>
      </c>
      <c r="S26" s="32">
        <v>64.697998762135001</v>
      </c>
      <c r="T26" s="32">
        <v>63.603499531749996</v>
      </c>
      <c r="U26" s="32">
        <v>61.552497744560007</v>
      </c>
      <c r="V26" s="32">
        <v>63.576996326444998</v>
      </c>
      <c r="W26" s="31">
        <v>59.302499890329997</v>
      </c>
      <c r="X26" s="31">
        <v>56.503999233245004</v>
      </c>
      <c r="Y26" s="33">
        <v>51.152999699120002</v>
      </c>
      <c r="Z26" s="34">
        <v>1190.0934696197598</v>
      </c>
    </row>
    <row r="27">
      <c r="A27" s="30" t="s">
        <v>61</v>
      </c>
      <c r="B27" s="31">
        <v>43.808999657634992</v>
      </c>
      <c r="C27" s="31">
        <v>40.193998813629996</v>
      </c>
      <c r="D27" s="31">
        <v>39.193499088284995</v>
      </c>
      <c r="E27" s="31">
        <v>39.41349834204</v>
      </c>
      <c r="F27" s="31">
        <v>39.236000180245</v>
      </c>
      <c r="G27" s="31">
        <v>40.672498941419995</v>
      </c>
      <c r="H27" s="31">
        <v>41.39049947262</v>
      </c>
      <c r="I27" s="32">
        <v>49.036499857905</v>
      </c>
      <c r="J27" s="32">
        <v>42.859499156475003</v>
      </c>
      <c r="K27" s="32">
        <v>44.848997890949995</v>
      </c>
      <c r="L27" s="32">
        <v>42.798998951914996</v>
      </c>
      <c r="M27" s="32">
        <v>41.474498808385007</v>
      </c>
      <c r="N27" s="31">
        <v>40.596999228000001</v>
      </c>
      <c r="O27" s="31">
        <v>41.767998039719998</v>
      </c>
      <c r="P27" s="32">
        <v>41.724500060079997</v>
      </c>
      <c r="Q27" s="32">
        <v>43.978999555110001</v>
      </c>
      <c r="R27" s="32">
        <v>45.859998464584997</v>
      </c>
      <c r="S27" s="32">
        <v>58.431997895239995</v>
      </c>
      <c r="T27" s="32">
        <v>59.567999839785003</v>
      </c>
      <c r="U27" s="32">
        <v>60.183998942374991</v>
      </c>
      <c r="V27" s="32">
        <v>57.718500494959997</v>
      </c>
      <c r="W27" s="31">
        <v>55.229997634889997</v>
      </c>
      <c r="X27" s="31">
        <v>57.232499122620005</v>
      </c>
      <c r="Y27" s="33">
        <v>50.922997295855005</v>
      </c>
      <c r="Z27" s="34">
        <v>1118.143975734725</v>
      </c>
    </row>
    <row r="28">
      <c r="A28" s="30" t="s">
        <v>62</v>
      </c>
      <c r="B28" s="31">
        <v>44.569998979569995</v>
      </c>
      <c r="C28" s="31">
        <v>40.725499391554997</v>
      </c>
      <c r="D28" s="31">
        <v>40.155999362469998</v>
      </c>
      <c r="E28" s="31">
        <v>39.084498584269994</v>
      </c>
      <c r="F28" s="31">
        <v>39.185997843745007</v>
      </c>
      <c r="G28" s="31">
        <v>40.722998976710002</v>
      </c>
      <c r="H28" s="31">
        <v>42.843998968600005</v>
      </c>
      <c r="I28" s="32">
        <v>45.342998206615</v>
      </c>
      <c r="J28" s="32">
        <v>40.202499926090006</v>
      </c>
      <c r="K28" s="32">
        <v>40.148499608039998</v>
      </c>
      <c r="L28" s="32">
        <v>39.513999223709995</v>
      </c>
      <c r="M28" s="32">
        <v>36.890000104899997</v>
      </c>
      <c r="N28" s="31">
        <v>34.442497789859999</v>
      </c>
      <c r="O28" s="31">
        <v>35.749499499795</v>
      </c>
      <c r="P28" s="32">
        <v>33.919999003414993</v>
      </c>
      <c r="Q28" s="32">
        <v>41.795498132705006</v>
      </c>
      <c r="R28" s="32">
        <v>47.629998624325005</v>
      </c>
      <c r="S28" s="32">
        <v>51.596498489379996</v>
      </c>
      <c r="T28" s="32">
        <v>56.128498911854997</v>
      </c>
      <c r="U28" s="32">
        <v>60.764497518539997</v>
      </c>
      <c r="V28" s="32">
        <v>56.720998883245002</v>
      </c>
      <c r="W28" s="31">
        <v>53.859499096870003</v>
      </c>
      <c r="X28" s="31">
        <v>51.958498358730012</v>
      </c>
      <c r="Y28" s="33">
        <v>49.334497749805003</v>
      </c>
      <c r="Z28" s="34">
        <v>1063.2874712348</v>
      </c>
    </row>
    <row r="29">
      <c r="A29" s="30" t="s">
        <v>63</v>
      </c>
      <c r="B29" s="31">
        <v>41.325998306274997</v>
      </c>
      <c r="C29" s="31">
        <v>39.099499583244999</v>
      </c>
      <c r="D29" s="31">
        <v>38.612499833104998</v>
      </c>
      <c r="E29" s="31">
        <v>37.284499406814994</v>
      </c>
      <c r="F29" s="31">
        <v>38.049499690535001</v>
      </c>
      <c r="G29" s="31">
        <v>40.007498860360009</v>
      </c>
      <c r="H29" s="31">
        <v>42.226998507979992</v>
      </c>
      <c r="I29" s="32">
        <v>46.916498243805009</v>
      </c>
      <c r="J29" s="32">
        <v>39.869497716425002</v>
      </c>
      <c r="K29" s="32">
        <v>40.979999303820001</v>
      </c>
      <c r="L29" s="32">
        <v>36.055499315264996</v>
      </c>
      <c r="M29" s="32">
        <v>33.994498848915001</v>
      </c>
      <c r="N29" s="31">
        <v>37.820498645305001</v>
      </c>
      <c r="O29" s="31">
        <v>39.403998851775</v>
      </c>
      <c r="P29" s="32">
        <v>39.207498729230004</v>
      </c>
      <c r="Q29" s="32">
        <v>45.077499747274999</v>
      </c>
      <c r="R29" s="32">
        <v>53.102998435494996</v>
      </c>
      <c r="S29" s="32">
        <v>57.899498939515006</v>
      </c>
      <c r="T29" s="32">
        <v>57.096499204635002</v>
      </c>
      <c r="U29" s="32">
        <v>60.881498456004998</v>
      </c>
      <c r="V29" s="32">
        <v>65.003499388694991</v>
      </c>
      <c r="W29" s="31">
        <v>57.649499177934992</v>
      </c>
      <c r="X29" s="31">
        <v>48.193497955800005</v>
      </c>
      <c r="Y29" s="33">
        <v>43.767999112605004</v>
      </c>
      <c r="Z29" s="34">
        <v>1079.526974260815</v>
      </c>
    </row>
    <row r="30">
      <c r="A30" s="30" t="s">
        <v>64</v>
      </c>
      <c r="B30" s="31">
        <v>39.824999868870002</v>
      </c>
      <c r="C30" s="31">
        <v>38.682998716829999</v>
      </c>
      <c r="D30" s="31">
        <v>37.595498561860005</v>
      </c>
      <c r="E30" s="31">
        <v>36.316499114035004</v>
      </c>
      <c r="F30" s="31">
        <v>37.265999615189997</v>
      </c>
      <c r="G30" s="31">
        <v>39.404998719690006</v>
      </c>
      <c r="H30" s="31">
        <v>42.687499523160007</v>
      </c>
      <c r="I30" s="32">
        <v>46.739000082015004</v>
      </c>
      <c r="J30" s="32">
        <v>42.835998535154999</v>
      </c>
      <c r="K30" s="32">
        <v>39.438498020175004</v>
      </c>
      <c r="L30" s="32">
        <v>34.806999564169999</v>
      </c>
      <c r="M30" s="32">
        <v>32.296998798845003</v>
      </c>
      <c r="N30" s="31">
        <v>35.425999760624997</v>
      </c>
      <c r="O30" s="31">
        <v>36.248998343944997</v>
      </c>
      <c r="P30" s="32">
        <v>34.96499955654</v>
      </c>
      <c r="Q30" s="32">
        <v>37.518499791620002</v>
      </c>
      <c r="R30" s="32">
        <v>40.4889985919</v>
      </c>
      <c r="S30" s="32">
        <v>56.120997667315002</v>
      </c>
      <c r="T30" s="32">
        <v>60.036998987194991</v>
      </c>
      <c r="U30" s="32">
        <v>59.479996562004999</v>
      </c>
      <c r="V30" s="32">
        <v>57.959499955174991</v>
      </c>
      <c r="W30" s="31">
        <v>53.883498907090008</v>
      </c>
      <c r="X30" s="31">
        <v>54.427999258039996</v>
      </c>
      <c r="Y30" s="33">
        <v>45.732498168945</v>
      </c>
      <c r="Z30" s="34">
        <v>1040.1849746703899</v>
      </c>
    </row>
    <row r="31">
      <c r="A31" s="30" t="s">
        <v>65</v>
      </c>
      <c r="B31" s="31">
        <v>39.895999431610001</v>
      </c>
      <c r="C31" s="31">
        <v>40.199498832224997</v>
      </c>
      <c r="D31" s="31">
        <v>38.853497803209997</v>
      </c>
      <c r="E31" s="31">
        <v>38.579998910424997</v>
      </c>
      <c r="F31" s="31">
        <v>38.617998361585002</v>
      </c>
      <c r="G31" s="31">
        <v>39.054998755455003</v>
      </c>
      <c r="H31" s="31">
        <v>42.804998159410005</v>
      </c>
      <c r="I31" s="32">
        <v>44.606499373910005</v>
      </c>
      <c r="J31" s="32">
        <v>45.957998931405001</v>
      </c>
      <c r="K31" s="32">
        <v>43.243998289109996</v>
      </c>
      <c r="L31" s="32">
        <v>40.862499177455</v>
      </c>
      <c r="M31" s="32">
        <v>35.623998939994998</v>
      </c>
      <c r="N31" s="31">
        <v>34.039498865604997</v>
      </c>
      <c r="O31" s="31">
        <v>34.991499781610003</v>
      </c>
      <c r="P31" s="32">
        <v>36.096999049189996</v>
      </c>
      <c r="Q31" s="32">
        <v>37.381498515609998</v>
      </c>
      <c r="R31" s="32">
        <v>43.771998584269994</v>
      </c>
      <c r="S31" s="32">
        <v>54.470998048779997</v>
      </c>
      <c r="T31" s="32">
        <v>60.368999838824998</v>
      </c>
      <c r="U31" s="32">
        <v>61.592000722885004</v>
      </c>
      <c r="V31" s="32">
        <v>59.546497464180007</v>
      </c>
      <c r="W31" s="31">
        <v>58.738496899605003</v>
      </c>
      <c r="X31" s="31">
        <v>58.614501357080002</v>
      </c>
      <c r="Y31" s="33">
        <v>51.997497677805001</v>
      </c>
      <c r="Z31" s="34">
        <v>1079.91247177124</v>
      </c>
    </row>
    <row r="32">
      <c r="A32" s="30" t="s">
        <v>66</v>
      </c>
      <c r="B32" s="31">
        <v>46.417498588559994</v>
      </c>
      <c r="C32" s="31">
        <v>41.922497749324997</v>
      </c>
      <c r="D32" s="31">
        <v>40.560999512674996</v>
      </c>
      <c r="E32" s="31">
        <v>40.435999631879994</v>
      </c>
      <c r="F32" s="31">
        <v>40.653999149800001</v>
      </c>
      <c r="G32" s="31">
        <v>40.327499806880006</v>
      </c>
      <c r="H32" s="31">
        <v>42.540998756884996</v>
      </c>
      <c r="I32" s="32">
        <v>45.081998407840004</v>
      </c>
      <c r="J32" s="32">
        <v>46.944499015809996</v>
      </c>
      <c r="K32" s="32">
        <v>46.027497947215004</v>
      </c>
      <c r="L32" s="32">
        <v>47.855499386784999</v>
      </c>
      <c r="M32" s="32">
        <v>50.374996662139992</v>
      </c>
      <c r="N32" s="31">
        <v>44.832499325275002</v>
      </c>
      <c r="O32" s="31">
        <v>41.129499673844997</v>
      </c>
      <c r="P32" s="32">
        <v>38.742999732495001</v>
      </c>
      <c r="Q32" s="32">
        <v>40.241499245169997</v>
      </c>
      <c r="R32" s="32">
        <v>45.9454998374</v>
      </c>
      <c r="S32" s="32">
        <v>56.329497694970001</v>
      </c>
      <c r="T32" s="32">
        <v>53.790998458860003</v>
      </c>
      <c r="U32" s="32">
        <v>57.868498563765002</v>
      </c>
      <c r="V32" s="32">
        <v>58.382499217990002</v>
      </c>
      <c r="W32" s="31">
        <v>58.096000552180001</v>
      </c>
      <c r="X32" s="31">
        <v>52.180996537205004</v>
      </c>
      <c r="Y32" s="33">
        <v>49.006499350070001</v>
      </c>
      <c r="Z32" s="34">
        <v>1125.69097280502</v>
      </c>
    </row>
    <row r="33">
      <c r="A33" s="30" t="s">
        <v>67</v>
      </c>
      <c r="B33" s="31">
        <v>42.399498820304999</v>
      </c>
      <c r="C33" s="31">
        <v>39.865998923780005</v>
      </c>
      <c r="D33" s="31">
        <v>39.199498295784998</v>
      </c>
      <c r="E33" s="31">
        <v>36.00899875164</v>
      </c>
      <c r="F33" s="31">
        <v>36.037997901440001</v>
      </c>
      <c r="G33" s="31">
        <v>37.908998131749996</v>
      </c>
      <c r="H33" s="31">
        <v>40.579499304294998</v>
      </c>
      <c r="I33" s="32">
        <v>40.400499105449995</v>
      </c>
      <c r="J33" s="32">
        <v>42.643499374389997</v>
      </c>
      <c r="K33" s="32">
        <v>42.826999723914994</v>
      </c>
      <c r="L33" s="32">
        <v>44.314999878405004</v>
      </c>
      <c r="M33" s="32">
        <v>42.82749891281</v>
      </c>
      <c r="N33" s="31">
        <v>42.430999875064998</v>
      </c>
      <c r="O33" s="31">
        <v>39.806999266150001</v>
      </c>
      <c r="P33" s="32">
        <v>39.636997878549998</v>
      </c>
      <c r="Q33" s="32">
        <v>37.831500172615002</v>
      </c>
      <c r="R33" s="32">
        <v>46.738497912884995</v>
      </c>
      <c r="S33" s="32">
        <v>56.866499781605</v>
      </c>
      <c r="T33" s="32">
        <v>57.901498675349998</v>
      </c>
      <c r="U33" s="32">
        <v>63.400998711585004</v>
      </c>
      <c r="V33" s="32">
        <v>62.173497676849991</v>
      </c>
      <c r="W33" s="31">
        <v>61.43099963665</v>
      </c>
      <c r="X33" s="31">
        <v>55.642998218534991</v>
      </c>
      <c r="Y33" s="33">
        <v>52.965000271794999</v>
      </c>
      <c r="Z33" s="34">
        <v>1101.8404752015999</v>
      </c>
    </row>
    <row r="34">
      <c r="A34" s="30" t="s">
        <v>68</v>
      </c>
      <c r="B34" s="31">
        <v>48.096999526025002</v>
      </c>
      <c r="C34" s="31">
        <v>46.867999434470001</v>
      </c>
      <c r="D34" s="31">
        <v>44.270499050619996</v>
      </c>
      <c r="E34" s="31">
        <v>42.020998895165</v>
      </c>
      <c r="F34" s="31">
        <v>40.736998617649995</v>
      </c>
      <c r="G34" s="31">
        <v>43.432497978210002</v>
      </c>
      <c r="H34" s="31">
        <v>46.299998462200001</v>
      </c>
      <c r="I34" s="32">
        <v>44.576999545094992</v>
      </c>
      <c r="J34" s="32">
        <v>38.73399794102</v>
      </c>
      <c r="K34" s="32">
        <v>40.336498618124999</v>
      </c>
      <c r="L34" s="32">
        <v>36.572499573230004</v>
      </c>
      <c r="M34" s="32">
        <v>32.74449855089</v>
      </c>
      <c r="N34" s="31">
        <v>35.715498030185003</v>
      </c>
      <c r="O34" s="31">
        <v>36.444500088695001</v>
      </c>
      <c r="P34" s="32">
        <v>36.644499003889997</v>
      </c>
      <c r="Q34" s="32">
        <v>35.722498595715003</v>
      </c>
      <c r="R34" s="32">
        <v>43.789999186989995</v>
      </c>
      <c r="S34" s="32">
        <v>54.983496665954995</v>
      </c>
      <c r="T34" s="32">
        <v>55.682998895644999</v>
      </c>
      <c r="U34" s="32">
        <v>55.370497703554996</v>
      </c>
      <c r="V34" s="32">
        <v>58.516499400139999</v>
      </c>
      <c r="W34" s="31">
        <v>57.719498872759999</v>
      </c>
      <c r="X34" s="31">
        <v>51.506999135020003</v>
      </c>
      <c r="Y34" s="33">
        <v>49.01699870825</v>
      </c>
      <c r="Z34" s="34">
        <v>1075.8044704795</v>
      </c>
    </row>
    <row r="35">
      <c r="A35" s="30" t="s">
        <v>69</v>
      </c>
      <c r="B35" s="31">
        <v>44.017498195170006</v>
      </c>
      <c r="C35" s="31">
        <v>40.926998853684999</v>
      </c>
      <c r="D35" s="31">
        <v>38.967999815939997</v>
      </c>
      <c r="E35" s="31">
        <v>38.800999522205004</v>
      </c>
      <c r="F35" s="31">
        <v>39.209997653960002</v>
      </c>
      <c r="G35" s="31">
        <v>40.305998921395002</v>
      </c>
      <c r="H35" s="31">
        <v>42.846998572349996</v>
      </c>
      <c r="I35" s="32">
        <v>48.353499174119996</v>
      </c>
      <c r="J35" s="32">
        <v>42.357498407365</v>
      </c>
      <c r="K35" s="32">
        <v>34.826499223709995</v>
      </c>
      <c r="L35" s="32">
        <v>37.966999411585</v>
      </c>
      <c r="M35" s="32">
        <v>34.978999197484995</v>
      </c>
      <c r="N35" s="31">
        <v>39.488498866559993</v>
      </c>
      <c r="O35" s="31">
        <v>39.202497899529995</v>
      </c>
      <c r="P35" s="32">
        <v>42.092499136924999</v>
      </c>
      <c r="Q35" s="32">
        <v>43.066498637199999</v>
      </c>
      <c r="R35" s="32">
        <v>50.207997858524998</v>
      </c>
      <c r="S35" s="32">
        <v>55.697497725484993</v>
      </c>
      <c r="T35" s="32">
        <v>54.470500350000002</v>
      </c>
      <c r="U35" s="32">
        <v>56.431499123569999</v>
      </c>
      <c r="V35" s="32">
        <v>58.128497004509988</v>
      </c>
      <c r="W35" s="31">
        <v>63.486495614055009</v>
      </c>
      <c r="X35" s="31">
        <v>60.833999514580007</v>
      </c>
      <c r="Y35" s="33">
        <v>54.476997256279994</v>
      </c>
      <c r="Z35" s="34">
        <v>1101.1434659361901</v>
      </c>
    </row>
    <row r="36">
      <c r="A36" s="30" t="s">
        <v>70</v>
      </c>
      <c r="B36" s="31">
        <v>47.608499228954997</v>
      </c>
      <c r="C36" s="31">
        <v>42.10499972105</v>
      </c>
      <c r="D36" s="31">
        <v>40.412999689579998</v>
      </c>
      <c r="E36" s="31">
        <v>40.794499218465006</v>
      </c>
      <c r="F36" s="31">
        <v>41.323499381540003</v>
      </c>
      <c r="G36" s="31">
        <v>43.893998861315005</v>
      </c>
      <c r="H36" s="31">
        <v>47.67599850893</v>
      </c>
      <c r="I36" s="32">
        <v>50.772997736930002</v>
      </c>
      <c r="J36" s="32">
        <v>41.637499630455004</v>
      </c>
      <c r="K36" s="32">
        <v>38.819499313834996</v>
      </c>
      <c r="L36" s="32">
        <v>39.862999320029999</v>
      </c>
      <c r="M36" s="32">
        <v>38.602998852725001</v>
      </c>
      <c r="N36" s="31">
        <v>34.491498768329997</v>
      </c>
      <c r="O36" s="31">
        <v>38.304999470710001</v>
      </c>
      <c r="P36" s="32">
        <v>38.283999264240002</v>
      </c>
      <c r="Q36" s="32">
        <v>38.019998371599996</v>
      </c>
      <c r="R36" s="32">
        <v>45.935498178004998</v>
      </c>
      <c r="S36" s="32">
        <v>55.298998951910008</v>
      </c>
      <c r="T36" s="32">
        <v>58.678999543190002</v>
      </c>
      <c r="U36" s="32">
        <v>55.956497788425004</v>
      </c>
      <c r="V36" s="32">
        <v>58.129498362540005</v>
      </c>
      <c r="W36" s="31">
        <v>58.461496233939997</v>
      </c>
      <c r="X36" s="31">
        <v>55.118998885155001</v>
      </c>
      <c r="Y36" s="33">
        <v>48.569999635219993</v>
      </c>
      <c r="Z36" s="34">
        <v>1098.7609729170749</v>
      </c>
    </row>
    <row r="37">
      <c r="A37" s="30" t="s">
        <v>71</v>
      </c>
      <c r="B37" s="31">
        <v>42.977999150750001</v>
      </c>
      <c r="C37" s="31">
        <v>38.881999254224993</v>
      </c>
      <c r="D37" s="31">
        <v>38.880498707295004</v>
      </c>
      <c r="E37" s="31">
        <v>38.126999139784992</v>
      </c>
      <c r="F37" s="31">
        <v>37.295000255104995</v>
      </c>
      <c r="G37" s="31">
        <v>39.280000329019998</v>
      </c>
      <c r="H37" s="31">
        <v>44.538998603819998</v>
      </c>
      <c r="I37" s="32">
        <v>46.404998004440003</v>
      </c>
      <c r="J37" s="32">
        <v>45.794498920440006</v>
      </c>
      <c r="K37" s="32">
        <v>45.42249888181999</v>
      </c>
      <c r="L37" s="32">
        <v>40.605498850345001</v>
      </c>
      <c r="M37" s="32">
        <v>36.909998953344996</v>
      </c>
      <c r="N37" s="31">
        <v>37.748998403545002</v>
      </c>
      <c r="O37" s="31">
        <v>37.197999656200004</v>
      </c>
      <c r="P37" s="32">
        <v>39.266999065875005</v>
      </c>
      <c r="Q37" s="32">
        <v>42.758999764915004</v>
      </c>
      <c r="R37" s="32">
        <v>48.430497944354997</v>
      </c>
      <c r="S37" s="32">
        <v>51.26549899578</v>
      </c>
      <c r="T37" s="32">
        <v>53.630498051644999</v>
      </c>
      <c r="U37" s="32">
        <v>58.092498779294999</v>
      </c>
      <c r="V37" s="32">
        <v>58.570498228070001</v>
      </c>
      <c r="W37" s="31">
        <v>55.079999566079998</v>
      </c>
      <c r="X37" s="31">
        <v>53.877997398380003</v>
      </c>
      <c r="Y37" s="33">
        <v>48.148497939110001</v>
      </c>
      <c r="Z37" s="34">
        <v>1079.1879728436397</v>
      </c>
    </row>
    <row r="38">
      <c r="A38" s="30" t="s">
        <v>72</v>
      </c>
      <c r="B38" s="31">
        <v>44.033499062060002</v>
      </c>
      <c r="C38" s="31">
        <v>40.681497752665003</v>
      </c>
      <c r="D38" s="31">
        <v>39.992998540400002</v>
      </c>
      <c r="E38" s="31">
        <v>38.976499438284996</v>
      </c>
      <c r="F38" s="31">
        <v>38.592998683455001</v>
      </c>
      <c r="G38" s="31">
        <v>40.428498387340007</v>
      </c>
      <c r="H38" s="31">
        <v>45.663999021055005</v>
      </c>
      <c r="I38" s="32">
        <v>47.095498442650005</v>
      </c>
      <c r="J38" s="32">
        <v>42.269998788835004</v>
      </c>
      <c r="K38" s="32">
        <v>38.934499025345005</v>
      </c>
      <c r="L38" s="32">
        <v>35.773499310015005</v>
      </c>
      <c r="M38" s="32">
        <v>35.556498169900003</v>
      </c>
      <c r="N38" s="31">
        <v>35.590998828415003</v>
      </c>
      <c r="O38" s="31">
        <v>35.541999340060002</v>
      </c>
      <c r="P38" s="32">
        <v>36.087499558925003</v>
      </c>
      <c r="Q38" s="32">
        <v>38.594999909400002</v>
      </c>
      <c r="R38" s="32">
        <v>43.614998459815006</v>
      </c>
      <c r="S38" s="32">
        <v>54.740497469905002</v>
      </c>
      <c r="T38" s="32">
        <v>60.849499702455006</v>
      </c>
      <c r="U38" s="32">
        <v>62.916496396065</v>
      </c>
      <c r="V38" s="32">
        <v>57.449498772620004</v>
      </c>
      <c r="W38" s="31">
        <v>57.924497127534998</v>
      </c>
      <c r="X38" s="31">
        <v>56.610000133515001</v>
      </c>
      <c r="Y38" s="33">
        <v>49.173998832700001</v>
      </c>
      <c r="Z38" s="34">
        <v>1077.0949691534149</v>
      </c>
    </row>
    <row r="39">
      <c r="A39" s="30" t="s">
        <v>73</v>
      </c>
      <c r="B39" s="31">
        <v>42.384998500350001</v>
      </c>
      <c r="C39" s="31">
        <v>37.499499320984995</v>
      </c>
      <c r="D39" s="31">
        <v>37.738998234269992</v>
      </c>
      <c r="E39" s="31">
        <v>37.886998057364998</v>
      </c>
      <c r="F39" s="31">
        <v>37.958498299119995</v>
      </c>
      <c r="G39" s="31">
        <v>37.638498842715002</v>
      </c>
      <c r="H39" s="31">
        <v>40.870498120785001</v>
      </c>
      <c r="I39" s="32">
        <v>46.455998718739998</v>
      </c>
      <c r="J39" s="32">
        <v>42.551998794079999</v>
      </c>
      <c r="K39" s="32">
        <v>48.461998999119999</v>
      </c>
      <c r="L39" s="32">
        <v>42.775997519494993</v>
      </c>
      <c r="M39" s="32">
        <v>41.431999206545008</v>
      </c>
      <c r="N39" s="31">
        <v>39.007499814034993</v>
      </c>
      <c r="O39" s="31">
        <v>38.023997843264993</v>
      </c>
      <c r="P39" s="32">
        <v>42.179998755455003</v>
      </c>
      <c r="Q39" s="32">
        <v>44.2184984684</v>
      </c>
      <c r="R39" s="32">
        <v>47.925499081610006</v>
      </c>
      <c r="S39" s="32">
        <v>56.986498832704996</v>
      </c>
      <c r="T39" s="32">
        <v>56.781500577925001</v>
      </c>
      <c r="U39" s="32">
        <v>58.768996596340003</v>
      </c>
      <c r="V39" s="32">
        <v>60.914498567579997</v>
      </c>
      <c r="W39" s="31">
        <v>64.43399786949</v>
      </c>
      <c r="X39" s="31">
        <v>58.484998345375004</v>
      </c>
      <c r="Y39" s="33">
        <v>55.351996421814995</v>
      </c>
      <c r="Z39" s="34">
        <v>1116.7339637875648</v>
      </c>
    </row>
    <row r="40">
      <c r="A40" s="30" t="s">
        <v>74</v>
      </c>
      <c r="B40" s="31">
        <v>46.814998984335006</v>
      </c>
      <c r="C40" s="31">
        <v>41.528499126434994</v>
      </c>
      <c r="D40" s="31">
        <v>40.115998685359997</v>
      </c>
      <c r="E40" s="31">
        <v>41.405498981474999</v>
      </c>
      <c r="F40" s="31">
        <v>38.799998164179996</v>
      </c>
      <c r="G40" s="31">
        <v>40.004499256609996</v>
      </c>
      <c r="H40" s="31">
        <v>41.805499792094999</v>
      </c>
      <c r="I40" s="32">
        <v>43.133498728275001</v>
      </c>
      <c r="J40" s="32">
        <v>42.736499011515001</v>
      </c>
      <c r="K40" s="32">
        <v>41.924998164175008</v>
      </c>
      <c r="L40" s="32">
        <v>43.980498611930003</v>
      </c>
      <c r="M40" s="32">
        <v>43.233498930929997</v>
      </c>
      <c r="N40" s="31">
        <v>42.443998157975003</v>
      </c>
      <c r="O40" s="31">
        <v>42.613999545569996</v>
      </c>
      <c r="P40" s="32">
        <v>43.246500194075004</v>
      </c>
      <c r="Q40" s="32">
        <v>46.772499382495006</v>
      </c>
      <c r="R40" s="32">
        <v>46.453498303890001</v>
      </c>
      <c r="S40" s="32">
        <v>53.935000300405001</v>
      </c>
      <c r="T40" s="32">
        <v>59.239497780799994</v>
      </c>
      <c r="U40" s="32">
        <v>58.441498875614997</v>
      </c>
      <c r="V40" s="32">
        <v>63.641998171805</v>
      </c>
      <c r="W40" s="31">
        <v>61.958000063900002</v>
      </c>
      <c r="X40" s="31">
        <v>57.416996359825006</v>
      </c>
      <c r="Y40" s="33">
        <v>53.28999757767</v>
      </c>
      <c r="Z40" s="34">
        <v>1134.9374711513401</v>
      </c>
    </row>
    <row r="41">
      <c r="A41" s="30" t="s">
        <v>75</v>
      </c>
      <c r="B41" s="31">
        <v>49.473498761655001</v>
      </c>
      <c r="C41" s="31">
        <v>43.659998476505002</v>
      </c>
      <c r="D41" s="31">
        <v>42.472499608995001</v>
      </c>
      <c r="E41" s="31">
        <v>42.322999238964996</v>
      </c>
      <c r="F41" s="31">
        <v>41.463498771190004</v>
      </c>
      <c r="G41" s="31">
        <v>41.775499284264995</v>
      </c>
      <c r="H41" s="31">
        <v>44.371499121184996</v>
      </c>
      <c r="I41" s="32">
        <v>43.697997927665</v>
      </c>
      <c r="J41" s="32">
        <v>46.683999896049997</v>
      </c>
      <c r="K41" s="32">
        <v>40.951998531819996</v>
      </c>
      <c r="L41" s="32">
        <v>41.122999787330002</v>
      </c>
      <c r="M41" s="32">
        <v>41.537499427795005</v>
      </c>
      <c r="N41" s="31">
        <v>43.598999083040006</v>
      </c>
      <c r="O41" s="31">
        <v>41.217999160289999</v>
      </c>
      <c r="P41" s="32">
        <v>43.860498070719999</v>
      </c>
      <c r="Q41" s="32">
        <v>43.262499570845002</v>
      </c>
      <c r="R41" s="32">
        <v>49.717499315734997</v>
      </c>
      <c r="S41" s="32">
        <v>60.501497983934996</v>
      </c>
      <c r="T41" s="32">
        <v>64.914998412130004</v>
      </c>
      <c r="U41" s="32">
        <v>58.469998836515003</v>
      </c>
      <c r="V41" s="32">
        <v>57.325997948649992</v>
      </c>
      <c r="W41" s="31">
        <v>56.805500388144999</v>
      </c>
      <c r="X41" s="31">
        <v>58.405500650404996</v>
      </c>
      <c r="Y41" s="33">
        <v>56.313997507095003</v>
      </c>
      <c r="Z41" s="34">
        <v>1153.9289757609254</v>
      </c>
    </row>
    <row r="42">
      <c r="A42" s="30" t="s">
        <v>76</v>
      </c>
      <c r="B42" s="31">
        <v>44.777499139310002</v>
      </c>
      <c r="C42" s="31">
        <v>40.659499168399996</v>
      </c>
      <c r="D42" s="31">
        <v>38.639499247075001</v>
      </c>
      <c r="E42" s="31">
        <v>36.621998250484999</v>
      </c>
      <c r="F42" s="31">
        <v>39.120998978614999</v>
      </c>
      <c r="G42" s="31">
        <v>38.523499667640003</v>
      </c>
      <c r="H42" s="31">
        <v>40.194498002524995</v>
      </c>
      <c r="I42" s="32">
        <v>38.456499576570003</v>
      </c>
      <c r="J42" s="32">
        <v>45.276498794554996</v>
      </c>
      <c r="K42" s="32">
        <v>48.723998665809994</v>
      </c>
      <c r="L42" s="32">
        <v>51.078498363495001</v>
      </c>
      <c r="M42" s="32">
        <v>51.717999577519997</v>
      </c>
      <c r="N42" s="31">
        <v>49.431496858600006</v>
      </c>
      <c r="O42" s="31">
        <v>47.274498641490005</v>
      </c>
      <c r="P42" s="32">
        <v>50.623497366904999</v>
      </c>
      <c r="Q42" s="32">
        <v>47.952999174594993</v>
      </c>
      <c r="R42" s="32">
        <v>54.288497567175</v>
      </c>
      <c r="S42" s="32">
        <v>65.827497839925002</v>
      </c>
      <c r="T42" s="32">
        <v>65.739497542384996</v>
      </c>
      <c r="U42" s="32">
        <v>70.041498541829995</v>
      </c>
      <c r="V42" s="32">
        <v>62.999996542929999</v>
      </c>
      <c r="W42" s="31" t="s">
        <v>15</v>
      </c>
      <c r="X42" s="31" t="s">
        <v>15</v>
      </c>
      <c r="Y42" s="33" t="s">
        <v>15</v>
      </c>
      <c r="Z42" s="34">
        <v>1027.9704675078349</v>
      </c>
    </row>
    <row r="43">
      <c r="A43" s="30" t="s">
        <v>77</v>
      </c>
      <c r="B43" s="31">
        <v>1320.7299694419048</v>
      </c>
      <c r="C43" s="31">
        <v>1214.2254680395151</v>
      </c>
      <c r="D43" s="31">
        <v>1178.0349716544349</v>
      </c>
      <c r="E43" s="31">
        <v>1158.2079708576048</v>
      </c>
      <c r="F43" s="31">
        <v>1151.4709651470052</v>
      </c>
      <c r="G43" s="31">
        <v>1190.5229672789553</v>
      </c>
      <c r="H43" s="31">
        <v>1287.0554655790199</v>
      </c>
      <c r="I43" s="32">
        <v>1356.2749639153501</v>
      </c>
      <c r="J43" s="32">
        <v>1270.3754648566401</v>
      </c>
      <c r="K43" s="32">
        <v>1258.4079667925951</v>
      </c>
      <c r="L43" s="32">
        <v>1224.4884699583204</v>
      </c>
      <c r="M43" s="32">
        <v>1188.4829670190747</v>
      </c>
      <c r="N43" s="31">
        <v>1183.5249677300449</v>
      </c>
      <c r="O43" s="31">
        <v>1186.7309719324048</v>
      </c>
      <c r="P43" s="32">
        <v>1199.5469704270552</v>
      </c>
      <c r="Q43" s="32">
        <v>1264.9584770202498</v>
      </c>
      <c r="R43" s="32">
        <v>1456.1119496822253</v>
      </c>
      <c r="S43" s="32">
        <v>1739.4874513149257</v>
      </c>
      <c r="T43" s="32">
        <v>1804.7914624214254</v>
      </c>
      <c r="U43" s="32">
        <v>1843.1459456682001</v>
      </c>
      <c r="V43" s="32">
        <v>1814.7699564695351</v>
      </c>
      <c r="W43" s="31">
        <v>1701.8349602818651</v>
      </c>
      <c r="X43" s="31">
        <v>1608.4669634699949</v>
      </c>
      <c r="Y43" s="33">
        <v>1455.4654613137402</v>
      </c>
      <c r="Z43" s="34">
        <v>33057.113148272081</v>
      </c>
    </row>
    <row r="51" ht="15.5">
      <c r="D51" s="35" t="s">
        <v>78</v>
      </c>
      <c r="E51" s="35"/>
      <c r="F51" s="35"/>
      <c r="G51" s="35"/>
      <c r="H51" s="35"/>
      <c r="I51" s="36"/>
      <c r="J51" s="36"/>
      <c r="K51" s="36"/>
      <c r="L51" s="36"/>
      <c r="M51" s="36"/>
      <c r="N51" s="36"/>
      <c r="O51" s="36"/>
      <c r="P51" s="36" t="s">
        <v>79</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80</v>
      </c>
      <c r="E54" s="35"/>
      <c r="F54" s="35"/>
      <c r="G54" s="35"/>
      <c r="H54" s="35"/>
      <c r="I54" s="36"/>
      <c r="J54" s="36"/>
      <c r="K54" s="36"/>
      <c r="L54" s="36"/>
      <c r="M54" s="36"/>
      <c r="N54" s="36"/>
      <c r="O54" s="36"/>
      <c r="P54" s="36" t="s">
        <v>81</v>
      </c>
      <c r="R54" s="36"/>
      <c r="S54" s="36"/>
      <c r="T54" s="36"/>
      <c r="U54" s="35"/>
      <c r="V54" s="35" t="s">
        <v>82</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80</v>
      </c>
      <c r="E57" s="35"/>
      <c r="F57" s="35"/>
      <c r="G57" s="35"/>
      <c r="H57" s="35"/>
      <c r="I57" s="36"/>
      <c r="J57" s="36"/>
      <c r="K57" s="36"/>
      <c r="L57" s="36"/>
      <c r="M57" s="36"/>
      <c r="N57" s="36"/>
      <c r="O57" s="36"/>
      <c r="P57" s="36" t="s">
        <v>83</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